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<sst xmlns="http://schemas.openxmlformats.org/spreadsheetml/2006/main" count="54" uniqueCount="50">
  <si>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</si>
  <si>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</si>
  <si>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</si>
  <si>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</si>
  <si>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</si>
  <si>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</si>
  <si>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</si>
  <si>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</si>
  <si>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</si>
  <si>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</si>
  <si>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</si>
  <si>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</si>
  <si>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</si>
  <si>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</si>
  <si>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</si>
  <si>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</si>
  <si>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</si>
  <si>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</si>
  <si>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</si>
  <si>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</si>
  <si>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</si>
  <si>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</si>
  <si>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</si>
  <si>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</si>
  <si>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</si>
  <si>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</si>
  <si>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430/2008</t>
  </si>
  <si>
    <t>булочное</t>
  </si>
  <si>
    <t>фрукты</t>
  </si>
  <si>
    <t>ГБОУ СОШ №348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</si>
  <si>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</si>
  <si>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</si>
  <si>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</si>
  <si>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</si>
  <si>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</si>
  <si>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</si>
  <si>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</si>
  <si>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</si>
  <si>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</si>
  <si>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</si>
  <si>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</si>
  <si>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</si>
  <si>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</si>
  <si>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</si>
  <si>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</si>
  <si>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</si>
  <si>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</si>
  <si>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</si>
  <si>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Батон нарезной обогащённый 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</si>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</sst>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6" sqref="E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26</v>
      </c>
      <c r="D6" s="10" t="s">
        <v>34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28</v>
      </c>
      <c r="C7" s="1" t="s">
        <v>35</v>
      </c>
      <c r="D7" s="10" t="s">
        <v>36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2"/>
      <c r="C8" s="26"/>
      <c r="D8" s="14"/>
      <c r="E8" s="33"/>
      <c r="F8" s="8"/>
      <c r="G8" s="5"/>
      <c r="H8" s="5"/>
      <c r="I8" s="5"/>
      <c r="J8" s="22"/>
    </row>
    <row r="9" spans="1:10" x14ac:dyDescent="0.25">
      <c r="A9" s="27"/>
      <c r="B9" s="34" t="s">
        <v>49</v>
      </c>
      <c r="C9" s="26"/>
      <c r="D9" s="14"/>
      <c r="E9" s="35">
        <f>SUM(E4:E8)</f>
        <v>520</v>
      </c>
      <c r="F9" s="35"/>
      <c r="G9" s="35">
        <f t="shared" ref="G9:J9" si="0">SUM(G4:G8)</f>
        <v>571</v>
      </c>
      <c r="H9" s="35">
        <f t="shared" si="0"/>
        <v>19.46</v>
      </c>
      <c r="I9" s="35">
        <f t="shared" si="0"/>
        <v>19.720000000000002</v>
      </c>
      <c r="J9" s="36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98.87</v>
      </c>
      <c r="G10" s="3"/>
      <c r="H10" s="3"/>
      <c r="I10" s="3"/>
      <c r="J10" s="19"/>
    </row>
    <row r="11" spans="1:10" ht="30" x14ac:dyDescent="0.25">
      <c r="A11" s="37"/>
      <c r="B11" s="25" t="s">
        <v>14</v>
      </c>
      <c r="C11" s="23" t="s">
        <v>37</v>
      </c>
      <c r="D11" s="31" t="s">
        <v>38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39</v>
      </c>
      <c r="D12" s="13" t="s">
        <v>40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41</v>
      </c>
      <c r="D13" s="10" t="s">
        <v>42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43</v>
      </c>
      <c r="D14" s="10" t="s">
        <v>44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45</v>
      </c>
      <c r="D15" s="10" t="s">
        <v>46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48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28</v>
      </c>
      <c r="C18" s="1" t="s">
        <v>35</v>
      </c>
      <c r="D18" s="10" t="s">
        <v>47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2"/>
      <c r="C19" s="26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26"/>
      <c r="D20" s="14"/>
      <c r="E20" s="35">
        <f>SUM(E11:E19)</f>
        <v>865</v>
      </c>
      <c r="F20" s="35"/>
      <c r="G20" s="35">
        <f t="shared" ref="G20:J20" si="1">SUM(G11:G19)</f>
        <v>838</v>
      </c>
      <c r="H20" s="35">
        <f t="shared" si="1"/>
        <v>26.41</v>
      </c>
      <c r="I20" s="35">
        <f t="shared" si="1"/>
        <v>28.66</v>
      </c>
      <c r="J20" s="36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2024-02-02T08:52:39Z</dcterms:modified>
</cp:coreProperties>
</file>