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<sst xmlns="http://schemas.openxmlformats.org/spreadsheetml/2006/main" count="51" uniqueCount="48">
  <si>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</si>
  <si>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</si>
  <si>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</si>
  <si>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</si>
  <si>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</si>
  <si>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</si>
  <si>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</si>
  <si>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</si>
  <si>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</si>
  <si>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</si>
  <si>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</si>
  <si>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</si>
  <si>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</si>
  <si>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</si>
  <si>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</si>
  <si>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</si>
  <si>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</si>
  <si>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</si>
  <si>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</si>
  <si>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</si>
  <si>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</si>
  <si>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</si>
  <si>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</si>
  <si>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</si>
  <si>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</si>
  <si>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</si>
  <si>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гарнир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</si>
  <si>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</si>
  <si>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</si>
  <si>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</si>
  <si>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</si>
  <si>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</si>
  <si>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</si>
  <si>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</si>
  <si>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</si>
  <si>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</si>
  <si>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</si>
  <si>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</si>
  <si>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</si>
  <si>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</si>
  <si>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</si>
  <si>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</si>
  <si>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</si>
  <si>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</si>
  <si>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</si>
  <si>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Чай с молоком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</si>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</sst>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6" sqref="G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27</v>
      </c>
      <c r="D4" s="11" t="s">
        <v>28</v>
      </c>
      <c r="E4" s="35">
        <v>60</v>
      </c>
      <c r="F4" s="6"/>
      <c r="G4" s="37">
        <v>133</v>
      </c>
      <c r="H4" s="4">
        <v>6.5</v>
      </c>
      <c r="I4" s="4">
        <v>7.3</v>
      </c>
      <c r="J4" s="31">
        <v>7.7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36">
        <v>150</v>
      </c>
      <c r="F5" s="5"/>
      <c r="G5" s="38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31</v>
      </c>
      <c r="D6" s="8" t="s">
        <v>45</v>
      </c>
      <c r="E6" s="36">
        <v>200</v>
      </c>
      <c r="F6" s="5"/>
      <c r="G6" s="38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46</v>
      </c>
      <c r="C7" s="22" t="s">
        <v>32</v>
      </c>
      <c r="D7" s="22" t="s">
        <v>33</v>
      </c>
      <c r="E7" s="35">
        <v>100</v>
      </c>
      <c r="F7" s="22"/>
      <c r="G7" s="35">
        <v>52</v>
      </c>
      <c r="H7" s="19">
        <v>0.44</v>
      </c>
      <c r="I7" s="19">
        <v>0.44</v>
      </c>
      <c r="J7" s="47">
        <v>10.78</v>
      </c>
    </row>
    <row r="8" spans="1:10" s="30" customFormat="1" x14ac:dyDescent="0.25">
      <c r="A8" s="29"/>
      <c r="B8" s="1"/>
      <c r="C8" s="1"/>
      <c r="D8" s="1"/>
      <c r="E8" s="33"/>
      <c r="F8" s="1"/>
      <c r="G8" s="33"/>
      <c r="H8" s="33"/>
      <c r="I8" s="33"/>
      <c r="J8" s="48"/>
    </row>
    <row r="9" spans="1:10" s="30" customFormat="1" x14ac:dyDescent="0.25">
      <c r="A9" s="29"/>
      <c r="B9" s="34" t="s">
        <v>47</v>
      </c>
      <c r="C9" s="32"/>
      <c r="D9" s="32"/>
      <c r="E9" s="39">
        <f>SUM(E4:E8)</f>
        <v>510</v>
      </c>
      <c r="F9" s="39"/>
      <c r="G9" s="39">
        <f t="shared" ref="G9:J9" si="0">SUM(G4:G8)</f>
        <v>581</v>
      </c>
      <c r="H9" s="40">
        <f t="shared" si="0"/>
        <v>19.36</v>
      </c>
      <c r="I9" s="40">
        <f t="shared" si="0"/>
        <v>19.990000000000002</v>
      </c>
      <c r="J9" s="49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98.87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34</v>
      </c>
      <c r="D11" s="28" t="s">
        <v>35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36</v>
      </c>
      <c r="D12" s="11" t="s">
        <v>37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38</v>
      </c>
      <c r="D13" s="8" t="s">
        <v>39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26</v>
      </c>
      <c r="C14" s="1" t="s">
        <v>40</v>
      </c>
      <c r="D14" s="8" t="s">
        <v>41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42</v>
      </c>
      <c r="D15" s="8" t="s">
        <v>43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25</v>
      </c>
      <c r="C17" s="5" t="s">
        <v>20</v>
      </c>
      <c r="D17" s="8" t="s">
        <v>44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2"/>
      <c r="C18" s="41"/>
      <c r="D18" s="12"/>
      <c r="E18" s="42"/>
      <c r="F18" s="41"/>
      <c r="G18" s="43"/>
      <c r="H18" s="43"/>
      <c r="I18" s="43"/>
      <c r="J18" s="44"/>
    </row>
    <row r="19" spans="1:10" x14ac:dyDescent="0.25">
      <c r="A19" s="7"/>
      <c r="B19" s="45" t="s">
        <v>47</v>
      </c>
      <c r="C19" s="41"/>
      <c r="D19" s="12"/>
      <c r="E19" s="46">
        <f>SUM(E11:E17)</f>
        <v>770</v>
      </c>
      <c r="F19" s="46"/>
      <c r="G19" s="46">
        <f t="shared" ref="G19:J19" si="1">SUM(G11:G17)</f>
        <v>761</v>
      </c>
      <c r="H19" s="46">
        <f t="shared" si="1"/>
        <v>25.4</v>
      </c>
      <c r="I19" s="46">
        <f t="shared" si="1"/>
        <v>26.77</v>
      </c>
      <c r="J19" s="50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148.25</v>
      </c>
      <c r="G20" s="3"/>
      <c r="H20" s="3"/>
      <c r="I20" s="3"/>
      <c r="J20" s="17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:J9 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2024-02-02T09:08:48Z</dcterms:modified>
</cp:coreProperties>
</file>