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<sst xmlns="http://schemas.openxmlformats.org/spreadsheetml/2006/main" count="40" uniqueCount="40">
  <si>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</si>
  <si>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</si>
  <si>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</si>
  <si>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</si>
  <si>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</si>
  <si>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</si>
  <si>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</si>
  <si>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</si>
  <si>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</si>
  <si>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</si>
  <si>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</si>
  <si>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</si>
  <si>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</si>
  <si>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</si>
  <si>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</si>
  <si>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</si>
  <si>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</si>
  <si>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</si>
  <si>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</si>
  <si>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</si>
  <si>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гарнир</t>
  </si>
  <si>
    <t>итого:</t>
  </si>
  <si>
    <t>394/2008</t>
  </si>
  <si>
    <t>1/т/т/к</t>
  </si>
  <si>
    <t>булочное</t>
  </si>
  <si>
    <t>27/2008</t>
  </si>
  <si>
    <t>Салат из сыра, яблок и огурцов</t>
  </si>
  <si>
    <t>95/2008</t>
  </si>
  <si>
    <t>Суп из овощей со сметаной, говядиной отварной</t>
  </si>
  <si>
    <t>10/т/т/к</t>
  </si>
  <si>
    <t>Филе куры в белках</t>
  </si>
  <si>
    <t>335/2008</t>
  </si>
  <si>
    <t>Пюре картофельное с маслом сливочным и дополнительным гарниром (зеленый горошек)</t>
  </si>
  <si>
    <t>Компот из свежих груш</t>
  </si>
  <si>
    <t>фрукты</t>
  </si>
  <si>
    <t>6/т/т/к</t>
  </si>
  <si>
    <t>Банан свежий</t>
  </si>
  <si>
    <t>451/2008</t>
  </si>
  <si>
    <t>Пирожок сдобный с яблочным фаршем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</si>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</sst>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30" sqref="H3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1" t="s">
        <v>18</v>
      </c>
      <c r="C1" s="32"/>
      <c r="D1" s="33"/>
      <c r="E1" s="3" t="s">
        <v>14</v>
      </c>
      <c r="F1" s="1"/>
      <c r="G1" s="3"/>
      <c r="H1" s="3"/>
      <c r="I1" s="3" t="s">
        <v>1</v>
      </c>
      <c r="J1" s="1">
        <v>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4" t="s">
        <v>19</v>
      </c>
      <c r="B4" s="19" t="s">
        <v>10</v>
      </c>
      <c r="C4" s="37" t="s">
        <v>25</v>
      </c>
      <c r="D4" s="38" t="s">
        <v>26</v>
      </c>
      <c r="E4" s="10">
        <v>100</v>
      </c>
      <c r="F4" s="11"/>
      <c r="G4" s="12">
        <v>174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35"/>
      <c r="B5" s="19" t="s">
        <v>11</v>
      </c>
      <c r="C5" s="37" t="s">
        <v>27</v>
      </c>
      <c r="D5" s="39" t="s">
        <v>28</v>
      </c>
      <c r="E5" s="10">
        <v>270</v>
      </c>
      <c r="F5" s="11"/>
      <c r="G5" s="12">
        <v>133</v>
      </c>
      <c r="H5" s="12">
        <v>5.78</v>
      </c>
      <c r="I5" s="12">
        <v>7.38</v>
      </c>
      <c r="J5" s="13">
        <v>10.56</v>
      </c>
    </row>
    <row r="6" spans="1:10" x14ac:dyDescent="0.25">
      <c r="A6" s="35"/>
      <c r="B6" s="19" t="s">
        <v>12</v>
      </c>
      <c r="C6" s="37" t="s">
        <v>29</v>
      </c>
      <c r="D6" s="40" t="s">
        <v>30</v>
      </c>
      <c r="E6" s="14">
        <v>120</v>
      </c>
      <c r="F6" s="15"/>
      <c r="G6" s="16">
        <v>378</v>
      </c>
      <c r="H6" s="16">
        <v>17.399999999999999</v>
      </c>
      <c r="I6" s="16">
        <v>11.09</v>
      </c>
      <c r="J6" s="17">
        <v>38.299999999999997</v>
      </c>
    </row>
    <row r="7" spans="1:10" ht="30" x14ac:dyDescent="0.25">
      <c r="A7" s="35"/>
      <c r="B7" s="19" t="s">
        <v>20</v>
      </c>
      <c r="C7" s="37" t="s">
        <v>31</v>
      </c>
      <c r="D7" s="40" t="s">
        <v>32</v>
      </c>
      <c r="E7" s="14">
        <v>200</v>
      </c>
      <c r="F7" s="15"/>
      <c r="G7" s="16">
        <v>206</v>
      </c>
      <c r="H7" s="16">
        <v>3.72</v>
      </c>
      <c r="I7" s="16">
        <v>10.6</v>
      </c>
      <c r="J7" s="17">
        <v>24.36</v>
      </c>
    </row>
    <row r="8" spans="1:10" x14ac:dyDescent="0.25">
      <c r="A8" s="35"/>
      <c r="B8" s="19" t="s">
        <v>17</v>
      </c>
      <c r="C8" s="37" t="s">
        <v>22</v>
      </c>
      <c r="D8" s="40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5"/>
      <c r="B9" s="19" t="s">
        <v>13</v>
      </c>
      <c r="C9" s="37" t="s">
        <v>23</v>
      </c>
      <c r="D9" s="37" t="s">
        <v>39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35"/>
      <c r="B10" s="37" t="s">
        <v>24</v>
      </c>
      <c r="C10" s="37" t="s">
        <v>37</v>
      </c>
      <c r="D10" s="40" t="s">
        <v>38</v>
      </c>
      <c r="E10" s="14">
        <v>100</v>
      </c>
      <c r="F10" s="15"/>
      <c r="G10" s="16">
        <v>243</v>
      </c>
      <c r="H10" s="16">
        <v>5.5</v>
      </c>
      <c r="I10" s="16">
        <v>5.2</v>
      </c>
      <c r="J10" s="17">
        <v>43.8</v>
      </c>
    </row>
    <row r="11" spans="1:10" x14ac:dyDescent="0.25">
      <c r="A11" s="35"/>
      <c r="B11" s="37" t="s">
        <v>34</v>
      </c>
      <c r="C11" s="37" t="s">
        <v>35</v>
      </c>
      <c r="D11" s="37" t="s">
        <v>36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5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35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35"/>
      <c r="B14" s="25" t="s">
        <v>21</v>
      </c>
      <c r="C14" s="26"/>
      <c r="D14" s="27"/>
      <c r="E14" s="28">
        <f>SUM(E4:E12)</f>
        <v>1250</v>
      </c>
      <c r="F14" s="28"/>
      <c r="G14" s="28">
        <f>SUM(G4:G12)</f>
        <v>1462</v>
      </c>
      <c r="H14" s="28">
        <f>SUM(H4:H12)</f>
        <v>49.5</v>
      </c>
      <c r="I14" s="28">
        <f>SUM(I4:I12)</f>
        <v>51.720000000000006</v>
      </c>
      <c r="J14" s="29">
        <f>SUM(J4:J12)</f>
        <v>210.51999999999998</v>
      </c>
    </row>
    <row r="15" spans="1:10" ht="15.75" thickBot="1" x14ac:dyDescent="0.3">
      <c r="A15" s="36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2024-09-09T05:51:10Z</dcterms:modified>
</cp:coreProperties>
</file>