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<sst xmlns="http://schemas.openxmlformats.org/spreadsheetml/2006/main" count="60" uniqueCount="54">
  <si>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</si>
  <si>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</si>
  <si>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</si>
  <si>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</si>
  <si>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</si>
  <si>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</si>
  <si>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</si>
  <si>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</si>
  <si>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</si>
  <si>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</si>
  <si>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</si>
  <si>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</si>
  <si>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</si>
  <si>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</si>
  <si>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</si>
  <si>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</si>
  <si>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</si>
  <si>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</si>
  <si>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</si>
  <si>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</si>
  <si>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</si>
  <si>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</si>
  <si>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</si>
  <si>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</si>
  <si>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</si>
  <si>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</si>
  <si>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</si>
  <si>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</si>
  <si>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</si>
  <si>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430/2008</t>
  </si>
  <si>
    <t xml:space="preserve">Чай с сахаром 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</si>
  <si>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</si>
  <si>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</si>
  <si>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</si>
  <si>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</si>
  <si>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</si>
  <si>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</si>
  <si>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</si>
  <si>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</si>
  <si>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</si>
  <si>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</si>
  <si>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</si>
  <si>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</si>
  <si>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</si>
  <si>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</si>
  <si>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</si>
  <si>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</si>
  <si>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10/2008</t>
  </si>
  <si>
    <t>Закрытый бутерброд с запеченной сосиской,соусом "Пикантный",сыром и зеленью (хот-дог)</t>
  </si>
  <si>
    <t>45/15/15/50/1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</si>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</sst>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18" sqref="D1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2" t="s">
        <v>24</v>
      </c>
      <c r="C1" s="43"/>
      <c r="D1" s="44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51</v>
      </c>
      <c r="C4" s="22" t="s">
        <v>31</v>
      </c>
      <c r="D4" s="11" t="s">
        <v>32</v>
      </c>
      <c r="E4" s="19">
        <v>60</v>
      </c>
      <c r="F4" s="6"/>
      <c r="G4" s="4">
        <v>94</v>
      </c>
      <c r="H4" s="4">
        <v>1.25</v>
      </c>
      <c r="I4" s="4">
        <v>0.45</v>
      </c>
      <c r="J4" s="18">
        <v>21.83</v>
      </c>
    </row>
    <row r="5" spans="1:10" ht="30" x14ac:dyDescent="0.25">
      <c r="A5" s="7"/>
      <c r="B5" s="22" t="s">
        <v>11</v>
      </c>
      <c r="C5" s="1" t="s">
        <v>33</v>
      </c>
      <c r="D5" s="8" t="s">
        <v>34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35</v>
      </c>
      <c r="D6" s="8" t="s">
        <v>36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52</v>
      </c>
      <c r="C7" s="22" t="s">
        <v>20</v>
      </c>
      <c r="D7" s="22" t="s">
        <v>37</v>
      </c>
      <c r="E7" s="19">
        <v>100</v>
      </c>
      <c r="F7" s="22"/>
      <c r="G7" s="36">
        <v>38</v>
      </c>
      <c r="H7" s="38">
        <v>0.75</v>
      </c>
      <c r="I7" s="38"/>
      <c r="J7" s="37">
        <v>7.5</v>
      </c>
    </row>
    <row r="8" spans="1:10" s="30" customFormat="1" ht="29.25" customHeight="1" x14ac:dyDescent="0.25">
      <c r="A8" s="29"/>
      <c r="B8" s="22" t="s">
        <v>53</v>
      </c>
      <c r="C8" s="5" t="s">
        <v>20</v>
      </c>
      <c r="D8" s="8" t="s">
        <v>22</v>
      </c>
      <c r="E8" s="15">
        <v>20</v>
      </c>
      <c r="F8" s="1"/>
      <c r="G8" s="41">
        <v>36</v>
      </c>
      <c r="H8" s="39">
        <v>1.6</v>
      </c>
      <c r="I8" s="39">
        <v>0.85</v>
      </c>
      <c r="J8" s="37">
        <v>6.7</v>
      </c>
    </row>
    <row r="9" spans="1:10" s="30" customFormat="1" ht="15.75" customHeight="1" x14ac:dyDescent="0.25">
      <c r="A9" s="29"/>
      <c r="B9" s="45"/>
      <c r="C9" s="46"/>
      <c r="D9" s="12"/>
      <c r="E9" s="47"/>
      <c r="F9" s="23"/>
      <c r="G9" s="48"/>
      <c r="H9" s="39"/>
      <c r="I9" s="39"/>
      <c r="J9" s="49"/>
    </row>
    <row r="10" spans="1:10" s="30" customFormat="1" ht="15.75" customHeight="1" x14ac:dyDescent="0.25">
      <c r="A10" s="29"/>
      <c r="B10" s="50" t="s">
        <v>50</v>
      </c>
      <c r="C10" s="46"/>
      <c r="D10" s="12"/>
      <c r="E10" s="47">
        <f>SUM(E4:E8)</f>
        <v>535</v>
      </c>
      <c r="F10" s="47"/>
      <c r="G10" s="47">
        <f t="shared" ref="G10:J10" si="0">SUM(G4:G8)</f>
        <v>588</v>
      </c>
      <c r="H10" s="39">
        <f t="shared" si="0"/>
        <v>19.600000000000001</v>
      </c>
      <c r="I10" s="39">
        <f t="shared" si="0"/>
        <v>19.8</v>
      </c>
      <c r="J10" s="39">
        <f t="shared" si="0"/>
        <v>86.13000000000001</v>
      </c>
    </row>
    <row r="11" spans="1:10" ht="15.75" thickBot="1" x14ac:dyDescent="0.3">
      <c r="A11" s="40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27</v>
      </c>
      <c r="D12" s="28" t="s">
        <v>38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39</v>
      </c>
      <c r="D13" s="11" t="s">
        <v>40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28</v>
      </c>
      <c r="C15" s="1" t="s">
        <v>43</v>
      </c>
      <c r="D15" s="8" t="s">
        <v>44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25</v>
      </c>
      <c r="C18" s="5" t="s">
        <v>20</v>
      </c>
      <c r="D18" s="8" t="s">
        <v>26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45"/>
      <c r="C19" s="46"/>
      <c r="D19" s="12"/>
      <c r="E19" s="47"/>
      <c r="F19" s="46"/>
      <c r="G19" s="51"/>
      <c r="H19" s="51"/>
      <c r="I19" s="51"/>
      <c r="J19" s="52"/>
    </row>
    <row r="20" spans="1:10" x14ac:dyDescent="0.25">
      <c r="A20" s="7"/>
      <c r="B20" s="50" t="s">
        <v>50</v>
      </c>
      <c r="C20" s="46"/>
      <c r="D20" s="12"/>
      <c r="E20" s="47">
        <f>SUM(E12:E18)</f>
        <v>790</v>
      </c>
      <c r="F20" s="47"/>
      <c r="G20" s="47">
        <f t="shared" ref="F20:J20" si="1">SUM(G12:G18)</f>
        <v>727</v>
      </c>
      <c r="H20" s="39">
        <f t="shared" si="1"/>
        <v>26.95</v>
      </c>
      <c r="I20" s="39">
        <f t="shared" si="1"/>
        <v>21.799999999999997</v>
      </c>
      <c r="J20" s="39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ht="45" x14ac:dyDescent="0.25">
      <c r="A22" s="24"/>
      <c r="B22" s="20"/>
      <c r="C22" s="20" t="s">
        <v>47</v>
      </c>
      <c r="D22" s="28" t="s">
        <v>48</v>
      </c>
      <c r="E22" s="31" t="s">
        <v>49</v>
      </c>
      <c r="F22" s="32"/>
      <c r="G22" s="33">
        <v>269</v>
      </c>
      <c r="H22" s="33">
        <v>11.5</v>
      </c>
      <c r="I22" s="33">
        <v>11.9</v>
      </c>
      <c r="J22" s="34">
        <v>30.9</v>
      </c>
    </row>
    <row r="23" spans="1:10" x14ac:dyDescent="0.25">
      <c r="A23" s="27" t="s">
        <v>23</v>
      </c>
      <c r="B23" s="1"/>
      <c r="C23" s="1" t="s">
        <v>29</v>
      </c>
      <c r="D23" s="8" t="s">
        <v>30</v>
      </c>
      <c r="E23" s="15">
        <v>200</v>
      </c>
      <c r="F23" s="35"/>
      <c r="G23" s="2">
        <v>60</v>
      </c>
      <c r="H23" s="2">
        <v>0.2</v>
      </c>
      <c r="I23" s="2">
        <v>0.1</v>
      </c>
      <c r="J23" s="14">
        <v>15</v>
      </c>
    </row>
    <row r="24" spans="1:10" ht="15.75" thickBot="1" x14ac:dyDescent="0.3">
      <c r="A24" s="9"/>
      <c r="B24" s="21"/>
      <c r="C24" s="21"/>
      <c r="D24" s="10"/>
      <c r="E24" s="16"/>
      <c r="F24" s="25">
        <v>70</v>
      </c>
      <c r="G24" s="3"/>
      <c r="H24" s="3"/>
      <c r="I24" s="3"/>
      <c r="J24" s="17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2023-11-09T06:49:06Z</dcterms:modified>
</cp:coreProperties>
</file>