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H9" i="1"/>
  <c r="J9" i="1"/>
  <c r="I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<sst xmlns="http://schemas.openxmlformats.org/spreadsheetml/2006/main" count="82" uniqueCount="54">
  <si>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</si>
  <si>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</si>
  <si>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</si>
  <si>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</si>
  <si>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</si>
  <si>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</si>
  <si>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</si>
  <si>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</si>
  <si>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</si>
  <si>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</si>
  <si>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</si>
  <si>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</si>
  <si>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</si>
  <si>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</si>
  <si>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</si>
  <si>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3</t>
  </si>
  <si>
    <t>Бутерброд с сыром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</si>
  <si>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</si>
  <si>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</si>
  <si>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</si>
  <si>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</si>
  <si>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</si>
  <si>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</si>
  <si>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сладкое</t>
  </si>
  <si>
    <t>25/1</t>
  </si>
  <si>
    <t>Печенье</t>
  </si>
  <si>
    <t>фрукты</t>
  </si>
  <si>
    <t>4/1</t>
  </si>
  <si>
    <t>Яблоко свежее</t>
  </si>
  <si>
    <t/>
  </si>
  <si>
    <t>Обед</t>
  </si>
  <si>
    <t>закуска</t>
  </si>
  <si>
    <t>62</t>
  </si>
  <si>
    <t>Салат Дальневосточный из морской капусты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</si>
  <si>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</si>
  <si>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</si>
  <si>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</si>
  <si>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</si>
  <si>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</si>
  <si>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</si>
  <si>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</si>
  <si>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</si>
  <si>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</si>
  <si>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</si>
  <si>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</si>
  <si>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</si>
  <si>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</si>
  <si>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</si>
  <si>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</si>
  <si>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</si>
  <si>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</si>
  <si>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</si>
  <si>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Итого:</t>
  </si>
  <si>
    <t>ГБОУ СОШ № 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</si>
</sst>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53</v>
      </c>
      <c r="C1" s="42"/>
      <c r="D1" s="43"/>
      <c r="E1" t="s">
        <v>1</v>
      </c>
      <c r="F1" s="1"/>
      <c r="I1" t="s">
        <v>2</v>
      </c>
      <c r="J1" s="16">
        <v>3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37"/>
      <c r="G4" s="9">
        <v>214</v>
      </c>
      <c r="H4" s="9">
        <v>11.04</v>
      </c>
      <c r="I4" s="9">
        <v>9.9</v>
      </c>
      <c r="J4" s="11">
        <v>17.760000000000002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204.32</v>
      </c>
      <c r="H5" s="16">
        <v>5.83</v>
      </c>
      <c r="I5" s="16">
        <v>6.81</v>
      </c>
      <c r="J5" s="18">
        <v>29.84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27.6</v>
      </c>
      <c r="H6" s="16">
        <v>0.2</v>
      </c>
      <c r="I6" s="16">
        <v>0</v>
      </c>
      <c r="J6" s="18">
        <v>6.6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88</v>
      </c>
      <c r="H7" s="16">
        <v>1.4</v>
      </c>
      <c r="I7" s="16">
        <v>2.6</v>
      </c>
      <c r="J7" s="18">
        <v>14.6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40.299999999999997</v>
      </c>
      <c r="H8" s="16">
        <v>0.4</v>
      </c>
      <c r="I8" s="16">
        <v>0.4</v>
      </c>
      <c r="J8" s="18">
        <v>8.9</v>
      </c>
    </row>
    <row r="9" spans="1:10" ht="15.75" thickBot="1" x14ac:dyDescent="0.3">
      <c r="A9" s="12"/>
      <c r="B9" s="31" t="s">
        <v>52</v>
      </c>
      <c r="C9" s="14" t="s">
        <v>29</v>
      </c>
      <c r="D9" s="15" t="s">
        <v>29</v>
      </c>
      <c r="E9" s="32">
        <f>SUM(E4:E8)</f>
        <v>580</v>
      </c>
      <c r="F9" s="40">
        <v>123.4</v>
      </c>
      <c r="G9" s="32">
        <f>SUM(G4:G8)</f>
        <v>574.22</v>
      </c>
      <c r="H9" s="33">
        <f>SUM(H4:H8)</f>
        <v>18.869999999999994</v>
      </c>
      <c r="I9" s="33">
        <f>SUM(I4:I8)</f>
        <v>19.71</v>
      </c>
      <c r="J9" s="34">
        <f>SUM(J4:J8)</f>
        <v>77.7</v>
      </c>
    </row>
    <row r="10" spans="1:10" ht="15.75" customHeight="1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5</v>
      </c>
      <c r="H10" s="9">
        <v>0.6</v>
      </c>
      <c r="I10" s="9">
        <v>0.1</v>
      </c>
      <c r="J10" s="11">
        <v>0.3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200</v>
      </c>
      <c r="F11" s="17"/>
      <c r="G11" s="16">
        <v>116.84</v>
      </c>
      <c r="H11" s="16">
        <v>7.38</v>
      </c>
      <c r="I11" s="16">
        <v>5.44</v>
      </c>
      <c r="J11" s="18">
        <v>9.58</v>
      </c>
    </row>
    <row r="12" spans="1:10" ht="3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135.85</v>
      </c>
      <c r="H12" s="16">
        <v>9.01</v>
      </c>
      <c r="I12" s="16">
        <v>8.2799999999999994</v>
      </c>
      <c r="J12" s="18">
        <v>6.32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203</v>
      </c>
      <c r="H13" s="16">
        <v>3.7</v>
      </c>
      <c r="I13" s="16">
        <v>6.3</v>
      </c>
      <c r="J13" s="18">
        <v>32.799999999999997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115</v>
      </c>
      <c r="H14" s="16">
        <v>0.2</v>
      </c>
      <c r="I14" s="16">
        <v>0.2</v>
      </c>
      <c r="J14" s="18">
        <v>27.9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49</v>
      </c>
      <c r="C16" s="14" t="s">
        <v>50</v>
      </c>
      <c r="D16" s="15" t="s">
        <v>51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5" t="s">
        <v>52</v>
      </c>
      <c r="C17" s="25" t="s">
        <v>29</v>
      </c>
      <c r="D17" s="26" t="s">
        <v>29</v>
      </c>
      <c r="E17" s="36">
        <f>SUM(E10:E16)</f>
        <v>775</v>
      </c>
      <c r="F17" s="33">
        <v>185.2</v>
      </c>
      <c r="G17" s="36">
        <f>SUM(G10:G16)</f>
        <v>764.69</v>
      </c>
      <c r="H17" s="38">
        <f>SUM(H10:H16)</f>
        <v>26.889999999999997</v>
      </c>
      <c r="I17" s="38">
        <f>SUM(I10:I16)</f>
        <v>23.7</v>
      </c>
      <c r="J17" s="39">
        <f>SUM(J10:J16)</f>
        <v>111.25000000000001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4:C6 C10 C12:C14" numberStoredAsText="1"/>
    <ignoredError sqref="E9 G9:H9 I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2026-09-14T07:43:49Z</dcterms:modified>
</cp:coreProperties>
</file>