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29040" windowHeight="15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<sst xmlns="http://schemas.openxmlformats.org/spreadsheetml/2006/main" count="82" uniqueCount="54">
  <si>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</si>
  <si>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</si>
  <si>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</si>
  <si>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</si>
  <si>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</si>
  <si>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</si>
  <si>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</si>
  <si>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</si>
  <si>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</si>
  <si>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</si>
  <si>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</si>
  <si>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</si>
  <si>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</si>
  <si>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</si>
  <si>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</si>
  <si>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</t>
  </si>
  <si>
    <t>Бутерброд с сыром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</si>
  <si>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</si>
  <si>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</si>
  <si>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</si>
  <si>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</si>
  <si>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</si>
  <si>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</si>
  <si>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кисломол.</t>
  </si>
  <si>
    <t>3/7</t>
  </si>
  <si>
    <t>Йогурт</t>
  </si>
  <si>
    <t>фрукты</t>
  </si>
  <si>
    <t>4/1</t>
  </si>
  <si>
    <t>Яблоко свежее</t>
  </si>
  <si>
    <t/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</si>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</sst>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52</v>
      </c>
      <c r="C1" s="32"/>
      <c r="D1" s="33"/>
      <c r="E1" t="s">
        <v>1</v>
      </c>
      <c r="F1" s="1"/>
      <c r="I1" t="s">
        <v>2</v>
      </c>
      <c r="J1" s="16">
        <v>8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10"/>
      <c r="G4" s="9">
        <v>200.3</v>
      </c>
      <c r="H4" s="9">
        <v>10.039999999999999</v>
      </c>
      <c r="I4" s="9">
        <v>9.9</v>
      </c>
      <c r="J4" s="11">
        <v>17.760000000000002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197.1</v>
      </c>
      <c r="H5" s="16">
        <v>6</v>
      </c>
      <c r="I5" s="16">
        <v>6.5</v>
      </c>
      <c r="J5" s="18">
        <v>27.7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125</v>
      </c>
      <c r="F7" s="17"/>
      <c r="G7" s="16">
        <v>78</v>
      </c>
      <c r="H7" s="16">
        <v>2.5</v>
      </c>
      <c r="I7" s="16">
        <v>2.8</v>
      </c>
      <c r="J7" s="18">
        <v>11.9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40.299999999999997</v>
      </c>
      <c r="H8" s="16">
        <v>0.4</v>
      </c>
      <c r="I8" s="16">
        <v>0.4</v>
      </c>
      <c r="J8" s="18">
        <v>8.9</v>
      </c>
    </row>
    <row r="9" spans="1:10" ht="15.75" thickBot="1" x14ac:dyDescent="0.3">
      <c r="A9" s="12"/>
      <c r="B9" s="34" t="s">
        <v>53</v>
      </c>
      <c r="C9" s="14" t="s">
        <v>29</v>
      </c>
      <c r="D9" s="15" t="s">
        <v>29</v>
      </c>
      <c r="E9" s="35">
        <f>SUM(E4:E8)</f>
        <v>685</v>
      </c>
      <c r="F9" s="36">
        <v>123.4</v>
      </c>
      <c r="G9" s="35">
        <f>SUM(G4:G8)</f>
        <v>543.29999999999995</v>
      </c>
      <c r="H9" s="36">
        <f>SUM(H4:H8)</f>
        <v>19.139999999999997</v>
      </c>
      <c r="I9" s="36">
        <f>SUM(I4:I8)</f>
        <v>19.599999999999998</v>
      </c>
      <c r="J9" s="37">
        <f>SUM(J4:J8)</f>
        <v>72.86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50.16</v>
      </c>
      <c r="H10" s="9">
        <v>3.09</v>
      </c>
      <c r="I10" s="9">
        <v>3.36</v>
      </c>
      <c r="J10" s="11">
        <v>1.89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17">
        <v>185.2</v>
      </c>
      <c r="G11" s="16">
        <v>113</v>
      </c>
      <c r="H11" s="16">
        <v>5.12</v>
      </c>
      <c r="I11" s="16">
        <v>3.6</v>
      </c>
      <c r="J11" s="18">
        <v>14.9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143</v>
      </c>
      <c r="H12" s="16">
        <v>7.5</v>
      </c>
      <c r="I12" s="16">
        <v>6.9</v>
      </c>
      <c r="J12" s="18">
        <v>5.9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167.2</v>
      </c>
      <c r="H13" s="16">
        <v>3.1</v>
      </c>
      <c r="I13" s="16">
        <v>10</v>
      </c>
      <c r="J13" s="18">
        <v>16.2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0.2</v>
      </c>
      <c r="J14" s="18">
        <v>27.9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8" t="s">
        <v>53</v>
      </c>
      <c r="C17" s="25" t="s">
        <v>29</v>
      </c>
      <c r="D17" s="26" t="s">
        <v>29</v>
      </c>
      <c r="E17" s="39">
        <f>SUM(E10:E16)</f>
        <v>775</v>
      </c>
      <c r="F17" s="36">
        <v>185.2</v>
      </c>
      <c r="G17" s="39">
        <f>SUM(G10:G16)</f>
        <v>777.3599999999999</v>
      </c>
      <c r="H17" s="40">
        <f>SUM(H10:H16)</f>
        <v>25.01</v>
      </c>
      <c r="I17" s="40">
        <f>SUM(I10:I16)</f>
        <v>27.439999999999998</v>
      </c>
      <c r="J17" s="41">
        <f>SUM(J10:J16)</f>
        <v>101.14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6 C10:C14" numberStoredAsText="1"/>
    <ignoredError sqref="E9:J9 E17:F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2026-09-18T07:37:57Z</dcterms:modified>
</cp:coreProperties>
</file>