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<sst xmlns="http://schemas.openxmlformats.org/spreadsheetml/2006/main" count="82" uniqueCount="52">
  <si>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</si>
  <si>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</si>
  <si>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</si>
  <si>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</si>
  <si>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</si>
  <si>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</si>
  <si>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</si>
  <si>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</si>
  <si>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</si>
  <si>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</si>
  <si>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</si>
  <si>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</si>
  <si>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</si>
  <si>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</si>
  <si>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</si>
  <si>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1/1</t>
  </si>
  <si>
    <t>Хлеб ржано-пшеничный обогащенный микронутриентами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</si>
  <si>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</si>
  <si>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</si>
  <si>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</si>
  <si>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</si>
  <si>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</si>
  <si>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</si>
  <si>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кисломол.</t>
  </si>
  <si>
    <t>3/7</t>
  </si>
  <si>
    <t>Йогурт</t>
  </si>
  <si>
    <t>фрукты</t>
  </si>
  <si>
    <t>9/1</t>
  </si>
  <si>
    <t>Груша свежая</t>
  </si>
  <si>
    <t/>
  </si>
  <si>
    <t>Обед</t>
  </si>
  <si>
    <t>закуска</t>
  </si>
  <si>
    <t>64</t>
  </si>
  <si>
    <t>Салат из овощей с морской капустой и маслом растительным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</si>
  <si>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</si>
  <si>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</si>
  <si>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</si>
  <si>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</si>
  <si>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</si>
  <si>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</si>
  <si>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</si>
  <si>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</si>
  <si>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</si>
  <si>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</si>
  <si>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</si>
  <si>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</si>
  <si>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черн.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</si>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</sst>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2" fontId="1" fillId="2" borderId="4" xfId="0" applyNumberFormat="1" applyFont="1" applyFill="1" applyBorder="1" applyProtection="1">
      <protection locked="0"/>
    </xf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1</v>
      </c>
      <c r="F1" s="1"/>
      <c r="I1" t="s">
        <v>2</v>
      </c>
      <c r="J1" s="16">
        <v>1</v>
      </c>
    </row>
    <row r="2" spans="1:10" ht="7.5" customHeight="1" x14ac:dyDescent="0.25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20</v>
      </c>
      <c r="F4" s="32">
        <v>123.4</v>
      </c>
      <c r="G4" s="9">
        <v>36</v>
      </c>
      <c r="H4" s="9">
        <v>1.6</v>
      </c>
      <c r="I4" s="9">
        <v>0.85</v>
      </c>
      <c r="J4" s="11">
        <v>6.7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150</v>
      </c>
      <c r="F5" s="32"/>
      <c r="G5" s="16">
        <v>253.33</v>
      </c>
      <c r="H5" s="16">
        <v>8</v>
      </c>
      <c r="I5" s="16">
        <v>12.17</v>
      </c>
      <c r="J5" s="18">
        <v>27.92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90.8</v>
      </c>
      <c r="H6" s="16">
        <v>3.8</v>
      </c>
      <c r="I6" s="16">
        <v>3.5</v>
      </c>
      <c r="J6" s="18">
        <v>11.1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125</v>
      </c>
      <c r="F7" s="17"/>
      <c r="G7" s="16">
        <v>78</v>
      </c>
      <c r="H7" s="16">
        <v>2.5</v>
      </c>
      <c r="I7" s="16">
        <v>2.8</v>
      </c>
      <c r="J7" s="18">
        <v>11.9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9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3" t="s">
        <v>51</v>
      </c>
      <c r="C9" s="14" t="s">
        <v>29</v>
      </c>
      <c r="D9" s="15" t="s">
        <v>29</v>
      </c>
      <c r="E9" s="34">
        <f>SUM(E4:E8)</f>
        <v>595</v>
      </c>
      <c r="F9" s="32"/>
      <c r="G9" s="34">
        <f>SUM(G4:G8)</f>
        <v>498.6</v>
      </c>
      <c r="H9" s="32">
        <f>SUM(H4:H8)</f>
        <v>16.299999999999997</v>
      </c>
      <c r="I9" s="32">
        <f>SUM(I4:I8)</f>
        <v>19.32</v>
      </c>
      <c r="J9" s="35">
        <f>SUM(J4:J8)</f>
        <v>67.350000000000009</v>
      </c>
    </row>
    <row r="10" spans="1:10" ht="30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85.8</v>
      </c>
      <c r="H10" s="9">
        <v>1.92</v>
      </c>
      <c r="I10" s="9">
        <v>4.18</v>
      </c>
      <c r="J10" s="11">
        <v>5.64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32">
        <v>185.2</v>
      </c>
      <c r="G11" s="16">
        <v>73</v>
      </c>
      <c r="H11" s="16">
        <v>2.4</v>
      </c>
      <c r="I11" s="16">
        <v>3.4</v>
      </c>
      <c r="J11" s="18">
        <v>8.1999999999999993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162</v>
      </c>
      <c r="H12" s="16">
        <v>10.7</v>
      </c>
      <c r="I12" s="16">
        <v>9.4</v>
      </c>
      <c r="J12" s="18">
        <v>3.24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180</v>
      </c>
      <c r="H13" s="16">
        <v>2.9</v>
      </c>
      <c r="I13" s="16">
        <v>3.6</v>
      </c>
      <c r="J13" s="18">
        <v>28.7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100</v>
      </c>
      <c r="H14" s="16">
        <v>1.4</v>
      </c>
      <c r="I14" s="16">
        <v>0.4</v>
      </c>
      <c r="J14" s="18">
        <v>22.8</v>
      </c>
    </row>
    <row r="15" spans="1:10" ht="30" x14ac:dyDescent="0.25">
      <c r="A15" s="12"/>
      <c r="B15" s="13" t="s">
        <v>46</v>
      </c>
      <c r="C15" s="14" t="s">
        <v>15</v>
      </c>
      <c r="D15" s="15" t="s">
        <v>16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47</v>
      </c>
      <c r="C16" s="14" t="s">
        <v>48</v>
      </c>
      <c r="D16" s="15" t="s">
        <v>49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25" t="s">
        <v>51</v>
      </c>
      <c r="C17" s="26" t="s">
        <v>29</v>
      </c>
      <c r="D17" s="27" t="s">
        <v>29</v>
      </c>
      <c r="E17" s="36">
        <f>SUM(E10:E16)</f>
        <v>775</v>
      </c>
      <c r="F17" s="32"/>
      <c r="G17" s="36">
        <f>SUM(G10:G16)</f>
        <v>789.8</v>
      </c>
      <c r="H17" s="37">
        <f>SUM(H10:H16)</f>
        <v>25.319999999999997</v>
      </c>
      <c r="I17" s="37">
        <f>SUM(I10:I16)</f>
        <v>24.36</v>
      </c>
      <c r="J17" s="38">
        <f>SUM(J10:J16)</f>
        <v>102.93</v>
      </c>
    </row>
    <row r="18" spans="1:10" x14ac:dyDescent="0.25">
      <c r="A18" s="12"/>
      <c r="B18" s="13" t="s">
        <v>29</v>
      </c>
      <c r="C18" s="26" t="s">
        <v>29</v>
      </c>
      <c r="D18" s="27" t="s">
        <v>29</v>
      </c>
      <c r="E18" s="28" t="s">
        <v>29</v>
      </c>
      <c r="F18" s="29"/>
      <c r="G18" s="28" t="s">
        <v>29</v>
      </c>
      <c r="H18" s="28" t="s">
        <v>29</v>
      </c>
      <c r="I18" s="28" t="s">
        <v>29</v>
      </c>
      <c r="J18" s="30" t="s">
        <v>29</v>
      </c>
    </row>
    <row r="19" spans="1:10" x14ac:dyDescent="0.25">
      <c r="A19" s="12"/>
      <c r="B19" s="13" t="s">
        <v>29</v>
      </c>
      <c r="C19" s="26" t="s">
        <v>29</v>
      </c>
      <c r="D19" s="27" t="s">
        <v>29</v>
      </c>
      <c r="E19" s="28" t="s">
        <v>29</v>
      </c>
      <c r="F19" s="29"/>
      <c r="G19" s="28" t="s">
        <v>29</v>
      </c>
      <c r="H19" s="28" t="s">
        <v>29</v>
      </c>
      <c r="I19" s="28" t="s">
        <v>29</v>
      </c>
      <c r="J19" s="30" t="s">
        <v>29</v>
      </c>
    </row>
    <row r="20" spans="1:10" ht="15.75" customHeight="1" x14ac:dyDescent="0.25">
      <c r="A20" s="19"/>
      <c r="B20" s="31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6 C10:C15" numberStoredAsText="1"/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2026-09-25T07:40:47Z</dcterms:modified>
</cp:coreProperties>
</file>